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COM\COMMUNICATION EXTERNE &amp; PRESSE\Articles &amp; Tribunes\Articles post-colloque\Article Table ronde Fragmentation économique et financière\"/>
    </mc:Choice>
  </mc:AlternateContent>
  <xr:revisionPtr revIDLastSave="0" documentId="8_{FED52723-344B-425D-A995-7771658FB204}" xr6:coauthVersionLast="47" xr6:coauthVersionMax="47" xr10:uidLastSave="{00000000-0000-0000-0000-000000000000}"/>
  <bookViews>
    <workbookView xWindow="2820" yWindow="1224" windowWidth="17280" windowHeight="9060" xr2:uid="{8BEBF997-027E-4BE9-83BC-5B99F94BC966}"/>
  </bookViews>
  <sheets>
    <sheet name="Data combiné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<sst xmlns="http://schemas.openxmlformats.org/spreadsheetml/2006/main" count="10" uniqueCount="10">
  <si>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Source : US Census Bureau, Banque mondiale, Macrobond, Coface</t>
  </si>
  <si>
    <t>Source: US Census Bureau, World Bank, Macrobond, Coface</t>
  </si>
  <si>
    <t>China - Global value added in manufacturing (lhs)</t>
  </si>
  <si>
    <t>U.S. imports from China (rhs)</t>
  </si>
  <si>
    <t>Importations américaines en provenance de Chine (éch. d)</t>
  </si>
  <si>
    <t>China's share of global value added in manufacturing and share of China in total US imports (%, 2004, 2024)</t>
  </si>
  <si>
    <t>Part de la Chine dans la production mondiale de produits manufacturés et dans les importations américaines (%, 2004-2014)</t>
  </si>
  <si>
    <t>Note : produition mesurée en part de la valeur ajoutée brute</t>
  </si>
  <si>
    <t>Chine: Production mondiale de produits manufacturés (éch. g)</t>
  </si>
  <si>
    <t>Note: production measured as a share of gross value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</si>
</sst>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1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'Data combinés'!$B$1</c:f>
              <c:strCache>
                <c:ptCount val="1"/>
                <c:pt idx="0">
                  <c:v>China - Global value added in manufacturing (lhs)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combinés'!$A$2:$A$22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'Data combinés'!$B$2:$B$22</c:f>
              <c:numCache>
                <c:formatCode>0</c:formatCode>
                <c:ptCount val="21"/>
                <c:pt idx="0">
                  <c:v>8.6138981842182698</c:v>
                </c:pt>
                <c:pt idx="1">
                  <c:v>9.4524252907701669</c:v>
                </c:pt>
                <c:pt idx="2">
                  <c:v>10.642750995571621</c:v>
                </c:pt>
                <c:pt idx="3">
                  <c:v>12.180608145980349</c:v>
                </c:pt>
                <c:pt idx="4">
                  <c:v>14.454529091472127</c:v>
                </c:pt>
                <c:pt idx="5">
                  <c:v>17.267201811394585</c:v>
                </c:pt>
                <c:pt idx="6">
                  <c:v>18.211421196344034</c:v>
                </c:pt>
                <c:pt idx="7">
                  <c:v>20.508581134784073</c:v>
                </c:pt>
                <c:pt idx="8">
                  <c:v>22.318552548711729</c:v>
                </c:pt>
                <c:pt idx="9">
                  <c:v>23.905627527220904</c:v>
                </c:pt>
                <c:pt idx="10">
                  <c:v>25.023156851855248</c:v>
                </c:pt>
                <c:pt idx="11">
                  <c:v>25.916959397127226</c:v>
                </c:pt>
                <c:pt idx="12">
                  <c:v>25.39560457431892</c:v>
                </c:pt>
                <c:pt idx="13">
                  <c:v>26.056855564980332</c:v>
                </c:pt>
                <c:pt idx="14">
                  <c:v>27.207495231028911</c:v>
                </c:pt>
                <c:pt idx="15">
                  <c:v>27.180978117718595</c:v>
                </c:pt>
                <c:pt idx="16">
                  <c:v>28.23072444079256</c:v>
                </c:pt>
                <c:pt idx="17">
                  <c:v>30.47635250139723</c:v>
                </c:pt>
                <c:pt idx="18">
                  <c:v>30.171448354091112</c:v>
                </c:pt>
                <c:pt idx="19">
                  <c:v>28.799015488199675</c:v>
                </c:pt>
                <c:pt idx="2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9C-4507-8EC6-8BA56FA8BD7A}"/>
            </c:ext>
          </c:extLst>
        </c:ser>
        <c:ser>
          <c:idx val="1"/>
          <c:order val="1"/>
          <c:tx>
            <c:strRef>
              <c:f>'Data combinés'!$C$1</c:f>
              <c:strCache>
                <c:ptCount val="1"/>
                <c:pt idx="0">
                  <c:v>U.S. imports from China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combinés'!$A$2:$A$22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'Data combinés'!$C$2:$C$22</c:f>
              <c:numCache>
                <c:formatCode>0</c:formatCode>
                <c:ptCount val="21"/>
                <c:pt idx="0">
                  <c:v>13.382415786501372</c:v>
                </c:pt>
                <c:pt idx="1">
                  <c:v>14.548957114745908</c:v>
                </c:pt>
                <c:pt idx="2">
                  <c:v>15.522328827177608</c:v>
                </c:pt>
                <c:pt idx="3">
                  <c:v>16.425614354808296</c:v>
                </c:pt>
                <c:pt idx="4">
                  <c:v>16.056571811587624</c:v>
                </c:pt>
                <c:pt idx="5">
                  <c:v>19.002893867949027</c:v>
                </c:pt>
                <c:pt idx="6">
                  <c:v>19.068960407961516</c:v>
                </c:pt>
                <c:pt idx="7">
                  <c:v>18.087842076012453</c:v>
                </c:pt>
                <c:pt idx="8">
                  <c:v>18.698117691685553</c:v>
                </c:pt>
                <c:pt idx="9">
                  <c:v>19.419424343790332</c:v>
                </c:pt>
                <c:pt idx="10">
                  <c:v>19.881329258227538</c:v>
                </c:pt>
                <c:pt idx="11">
                  <c:v>21.486983804508249</c:v>
                </c:pt>
                <c:pt idx="12">
                  <c:v>21.14610170373324</c:v>
                </c:pt>
                <c:pt idx="13">
                  <c:v>21.592026044594974</c:v>
                </c:pt>
                <c:pt idx="14">
                  <c:v>21.233571366227089</c:v>
                </c:pt>
                <c:pt idx="15">
                  <c:v>18.024274870560209</c:v>
                </c:pt>
                <c:pt idx="16">
                  <c:v>18.552532092360334</c:v>
                </c:pt>
                <c:pt idx="17">
                  <c:v>17.824981473123227</c:v>
                </c:pt>
                <c:pt idx="18">
                  <c:v>16.551860221496334</c:v>
                </c:pt>
                <c:pt idx="19">
                  <c:v>13.859133462070774</c:v>
                </c:pt>
                <c:pt idx="20">
                  <c:v>13.43416549891718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C-4507-8EC6-8BA56FA8B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9784032"/>
        <c:axId val="1582395407"/>
      </c:lineChart>
      <c:catAx>
        <c:axId val="16697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2395407"/>
        <c:crosses val="autoZero"/>
        <c:auto val="1"/>
        <c:lblAlgn val="ctr"/>
        <c:lblOffset val="100"/>
        <c:noMultiLvlLbl val="0"/>
      </c:catAx>
      <c:valAx>
        <c:axId val="1582395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978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combinés'!$B$1</c:f>
              <c:strCache>
                <c:ptCount val="1"/>
                <c:pt idx="0">
                  <c:v>China - Global value added in manufacturing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('Data combinés'!$A$2:$A$22,'Data combinés'!$B$39)</c:f>
              <c:numCache>
                <c:formatCode>General</c:formatCode>
                <c:ptCount val="2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('Data combinés'!$B$2:$B$22,'Data combinés'!$B$39)</c:f>
              <c:numCache>
                <c:formatCode>0</c:formatCode>
                <c:ptCount val="22"/>
                <c:pt idx="0">
                  <c:v>8.6138981842182698</c:v>
                </c:pt>
                <c:pt idx="1">
                  <c:v>9.4524252907701669</c:v>
                </c:pt>
                <c:pt idx="2">
                  <c:v>10.642750995571621</c:v>
                </c:pt>
                <c:pt idx="3">
                  <c:v>12.180608145980349</c:v>
                </c:pt>
                <c:pt idx="4">
                  <c:v>14.454529091472127</c:v>
                </c:pt>
                <c:pt idx="5">
                  <c:v>17.267201811394585</c:v>
                </c:pt>
                <c:pt idx="6">
                  <c:v>18.211421196344034</c:v>
                </c:pt>
                <c:pt idx="7">
                  <c:v>20.508581134784073</c:v>
                </c:pt>
                <c:pt idx="8">
                  <c:v>22.318552548711729</c:v>
                </c:pt>
                <c:pt idx="9">
                  <c:v>23.905627527220904</c:v>
                </c:pt>
                <c:pt idx="10">
                  <c:v>25.023156851855248</c:v>
                </c:pt>
                <c:pt idx="11">
                  <c:v>25.916959397127226</c:v>
                </c:pt>
                <c:pt idx="12">
                  <c:v>25.39560457431892</c:v>
                </c:pt>
                <c:pt idx="13">
                  <c:v>26.056855564980332</c:v>
                </c:pt>
                <c:pt idx="14">
                  <c:v>27.207495231028911</c:v>
                </c:pt>
                <c:pt idx="15">
                  <c:v>27.180978117718595</c:v>
                </c:pt>
                <c:pt idx="16">
                  <c:v>28.23072444079256</c:v>
                </c:pt>
                <c:pt idx="17">
                  <c:v>30.47635250139723</c:v>
                </c:pt>
                <c:pt idx="18">
                  <c:v>30.171448354091112</c:v>
                </c:pt>
                <c:pt idx="19">
                  <c:v>28.799015488199675</c:v>
                </c:pt>
                <c:pt idx="2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0-4D87-B159-02F9B5EA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1672482976"/>
        <c:axId val="1672483936"/>
      </c:barChart>
      <c:lineChart>
        <c:grouping val="standard"/>
        <c:varyColors val="0"/>
        <c:ser>
          <c:idx val="1"/>
          <c:order val="1"/>
          <c:tx>
            <c:strRef>
              <c:f>'Data combinés'!$C$1</c:f>
              <c:strCache>
                <c:ptCount val="1"/>
                <c:pt idx="0">
                  <c:v>U.S. imports from China (rhs)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'Data combinés'!$C$2:$C$22</c:f>
              <c:numCache>
                <c:formatCode>0</c:formatCode>
                <c:ptCount val="21"/>
                <c:pt idx="0">
                  <c:v>13.382415786501372</c:v>
                </c:pt>
                <c:pt idx="1">
                  <c:v>14.548957114745908</c:v>
                </c:pt>
                <c:pt idx="2">
                  <c:v>15.522328827177608</c:v>
                </c:pt>
                <c:pt idx="3">
                  <c:v>16.425614354808296</c:v>
                </c:pt>
                <c:pt idx="4">
                  <c:v>16.056571811587624</c:v>
                </c:pt>
                <c:pt idx="5">
                  <c:v>19.002893867949027</c:v>
                </c:pt>
                <c:pt idx="6">
                  <c:v>19.068960407961516</c:v>
                </c:pt>
                <c:pt idx="7">
                  <c:v>18.087842076012453</c:v>
                </c:pt>
                <c:pt idx="8">
                  <c:v>18.698117691685553</c:v>
                </c:pt>
                <c:pt idx="9">
                  <c:v>19.419424343790332</c:v>
                </c:pt>
                <c:pt idx="10">
                  <c:v>19.881329258227538</c:v>
                </c:pt>
                <c:pt idx="11">
                  <c:v>21.486983804508249</c:v>
                </c:pt>
                <c:pt idx="12">
                  <c:v>21.14610170373324</c:v>
                </c:pt>
                <c:pt idx="13">
                  <c:v>21.592026044594974</c:v>
                </c:pt>
                <c:pt idx="14">
                  <c:v>21.233571366227089</c:v>
                </c:pt>
                <c:pt idx="15">
                  <c:v>18.024274870560209</c:v>
                </c:pt>
                <c:pt idx="16">
                  <c:v>18.552532092360334</c:v>
                </c:pt>
                <c:pt idx="17">
                  <c:v>17.824981473123227</c:v>
                </c:pt>
                <c:pt idx="18">
                  <c:v>16.551860221496334</c:v>
                </c:pt>
                <c:pt idx="19">
                  <c:v>13.859133462070774</c:v>
                </c:pt>
                <c:pt idx="20">
                  <c:v>13.43416549891718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0-4D87-B159-02F9B5EA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2412847"/>
        <c:axId val="1752625055"/>
      </c:lineChart>
      <c:catAx>
        <c:axId val="16724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672483936"/>
        <c:crosses val="autoZero"/>
        <c:auto val="1"/>
        <c:lblAlgn val="ctr"/>
        <c:lblOffset val="100"/>
        <c:noMultiLvlLbl val="0"/>
      </c:catAx>
      <c:valAx>
        <c:axId val="167248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>
                    <a:solidFill>
                      <a:schemeClr val="accent1"/>
                    </a:solidFill>
                  </a:rPr>
                  <a:t>% of global GVA in manufacturing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672482976"/>
        <c:crosses val="autoZero"/>
        <c:crossBetween val="between"/>
      </c:valAx>
      <c:valAx>
        <c:axId val="1752625055"/>
        <c:scaling>
          <c:orientation val="minMax"/>
          <c:max val="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>
                    <a:solidFill>
                      <a:schemeClr val="tx2"/>
                    </a:solidFill>
                  </a:rPr>
                  <a:t>% of total US imports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782412847"/>
        <c:crosses val="max"/>
        <c:crossBetween val="between"/>
      </c:valAx>
      <c:catAx>
        <c:axId val="1782412847"/>
        <c:scaling>
          <c:orientation val="minMax"/>
        </c:scaling>
        <c:delete val="1"/>
        <c:axPos val="b"/>
        <c:majorTickMark val="out"/>
        <c:minorTickMark val="none"/>
        <c:tickLblPos val="nextTo"/>
        <c:crossAx val="17526250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combinés'!$F$1</c:f>
              <c:strCache>
                <c:ptCount val="1"/>
                <c:pt idx="0">
                  <c:v>Chine: Production mondiale de produits manufacturés (éch. 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 combinés'!$E$2:$E$22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'Data combinés'!$F$2:$F$22</c:f>
              <c:numCache>
                <c:formatCode>0</c:formatCode>
                <c:ptCount val="21"/>
                <c:pt idx="0">
                  <c:v>8.6138981842182698</c:v>
                </c:pt>
                <c:pt idx="1">
                  <c:v>9.4524252907701669</c:v>
                </c:pt>
                <c:pt idx="2">
                  <c:v>10.642750995571621</c:v>
                </c:pt>
                <c:pt idx="3">
                  <c:v>12.180608145980349</c:v>
                </c:pt>
                <c:pt idx="4">
                  <c:v>14.454529091472127</c:v>
                </c:pt>
                <c:pt idx="5">
                  <c:v>17.267201811394585</c:v>
                </c:pt>
                <c:pt idx="6">
                  <c:v>18.211421196344034</c:v>
                </c:pt>
                <c:pt idx="7">
                  <c:v>20.508581134784073</c:v>
                </c:pt>
                <c:pt idx="8">
                  <c:v>22.318552548711729</c:v>
                </c:pt>
                <c:pt idx="9">
                  <c:v>23.905627527220904</c:v>
                </c:pt>
                <c:pt idx="10">
                  <c:v>25.023156851855248</c:v>
                </c:pt>
                <c:pt idx="11">
                  <c:v>25.916959397127226</c:v>
                </c:pt>
                <c:pt idx="12">
                  <c:v>25.39560457431892</c:v>
                </c:pt>
                <c:pt idx="13">
                  <c:v>26.056855564980332</c:v>
                </c:pt>
                <c:pt idx="14">
                  <c:v>27.207495231028911</c:v>
                </c:pt>
                <c:pt idx="15">
                  <c:v>27.180978117718595</c:v>
                </c:pt>
                <c:pt idx="16">
                  <c:v>28.23072444079256</c:v>
                </c:pt>
                <c:pt idx="17">
                  <c:v>30.47635250139723</c:v>
                </c:pt>
                <c:pt idx="18">
                  <c:v>30.171448354091112</c:v>
                </c:pt>
                <c:pt idx="19">
                  <c:v>28.799015488199675</c:v>
                </c:pt>
                <c:pt idx="2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7-4EBA-9148-7208E17C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1252246927"/>
        <c:axId val="1252262767"/>
      </c:barChart>
      <c:lineChart>
        <c:grouping val="standard"/>
        <c:varyColors val="0"/>
        <c:ser>
          <c:idx val="1"/>
          <c:order val="1"/>
          <c:tx>
            <c:strRef>
              <c:f>'Data combinés'!$G$1</c:f>
              <c:strCache>
                <c:ptCount val="1"/>
                <c:pt idx="0">
                  <c:v>Importations américaines en provenance de Chine (éch. d)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'Data combinés'!$G$2:$G$22</c:f>
              <c:numCache>
                <c:formatCode>0</c:formatCode>
                <c:ptCount val="21"/>
                <c:pt idx="0">
                  <c:v>13.382415786501372</c:v>
                </c:pt>
                <c:pt idx="1">
                  <c:v>14.548957114745908</c:v>
                </c:pt>
                <c:pt idx="2">
                  <c:v>15.522328827177608</c:v>
                </c:pt>
                <c:pt idx="3">
                  <c:v>16.425614354808296</c:v>
                </c:pt>
                <c:pt idx="4">
                  <c:v>16.056571811587624</c:v>
                </c:pt>
                <c:pt idx="5">
                  <c:v>19.002893867949027</c:v>
                </c:pt>
                <c:pt idx="6">
                  <c:v>19.068960407961516</c:v>
                </c:pt>
                <c:pt idx="7">
                  <c:v>18.087842076012453</c:v>
                </c:pt>
                <c:pt idx="8">
                  <c:v>18.698117691685553</c:v>
                </c:pt>
                <c:pt idx="9">
                  <c:v>19.419424343790332</c:v>
                </c:pt>
                <c:pt idx="10">
                  <c:v>19.881329258227538</c:v>
                </c:pt>
                <c:pt idx="11">
                  <c:v>21.486983804508249</c:v>
                </c:pt>
                <c:pt idx="12">
                  <c:v>21.14610170373324</c:v>
                </c:pt>
                <c:pt idx="13">
                  <c:v>21.592026044594974</c:v>
                </c:pt>
                <c:pt idx="14">
                  <c:v>21.233571366227089</c:v>
                </c:pt>
                <c:pt idx="15">
                  <c:v>18.024274870560209</c:v>
                </c:pt>
                <c:pt idx="16">
                  <c:v>18.552532092360334</c:v>
                </c:pt>
                <c:pt idx="17">
                  <c:v>17.824981473123227</c:v>
                </c:pt>
                <c:pt idx="18">
                  <c:v>16.551860221496334</c:v>
                </c:pt>
                <c:pt idx="19">
                  <c:v>13.859133462070774</c:v>
                </c:pt>
                <c:pt idx="20">
                  <c:v>13.43416549891718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7-4EBA-9148-7208E17C6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269967"/>
        <c:axId val="1252263247"/>
      </c:lineChart>
      <c:catAx>
        <c:axId val="125224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52262767"/>
        <c:crosses val="autoZero"/>
        <c:auto val="1"/>
        <c:lblAlgn val="ctr"/>
        <c:lblOffset val="100"/>
        <c:noMultiLvlLbl val="0"/>
      </c:catAx>
      <c:valAx>
        <c:axId val="125226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>
                    <a:solidFill>
                      <a:schemeClr val="accent1"/>
                    </a:solidFill>
                  </a:rPr>
                  <a:t>% production mpndial de produits manufacturés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52246927"/>
        <c:crosses val="autoZero"/>
        <c:crossBetween val="between"/>
      </c:valAx>
      <c:valAx>
        <c:axId val="1252263247"/>
        <c:scaling>
          <c:orientation val="minMax"/>
          <c:max val="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>
                    <a:solidFill>
                      <a:schemeClr val="tx2"/>
                    </a:solidFill>
                  </a:rPr>
                  <a:t>% importations américaines</a:t>
                </a:r>
                <a:r>
                  <a:rPr lang="fr-FR" baseline="0">
                    <a:solidFill>
                      <a:schemeClr val="tx2"/>
                    </a:solidFill>
                  </a:rPr>
                  <a:t> totales</a:t>
                </a:r>
                <a:endParaRPr lang="fr-FR">
                  <a:solidFill>
                    <a:schemeClr val="tx2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52269967"/>
        <c:crosses val="max"/>
        <c:crossBetween val="between"/>
      </c:valAx>
      <c:catAx>
        <c:axId val="1252269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252263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6</xdr:row>
      <xdr:rowOff>80010</xdr:rowOff>
    </xdr:from>
    <xdr:to>
      <xdr:col>15</xdr:col>
      <xdr:colOff>228600</xdr:colOff>
      <xdr:row>21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B51EDD-3415-D8EA-C3BB-6BF07A6B50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533400</xdr:colOff>
      <xdr:row>6</xdr:row>
      <xdr:rowOff>80010</xdr:rowOff>
    </xdr:from>
    <xdr:to>
      <xdr:col>16</xdr:col>
      <xdr:colOff>519000</xdr:colOff>
      <xdr:row>32</xdr:row>
      <xdr:rowOff>152110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E59E9C-06B2-84D9-5861-A5545ECC3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5</xdr:row>
      <xdr:rowOff>186763</xdr:rowOff>
    </xdr:from>
    <xdr:to>
      <xdr:col>26</xdr:col>
      <xdr:colOff>571294</xdr:colOff>
      <xdr:row>32</xdr:row>
      <xdr:rowOff>4116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5E1D653-B345-4A27-995A-E54FC4513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Personnalisé 1">
      <a:dk1>
        <a:srgbClr val="03365F"/>
      </a:dk1>
      <a:lt1>
        <a:sysClr val="window" lastClr="FFFFFF"/>
      </a:lt1>
      <a:dk2>
        <a:srgbClr val="0BB18F"/>
      </a:dk2>
      <a:lt2>
        <a:srgbClr val="E8E8E8"/>
      </a:lt2>
      <a:accent1>
        <a:srgbClr val="1226AA"/>
      </a:accent1>
      <a:accent2>
        <a:srgbClr val="5FD1E0"/>
      </a:accent2>
      <a:accent3>
        <a:srgbClr val="C028C3"/>
      </a:accent3>
      <a:accent4>
        <a:srgbClr val="FB0024"/>
      </a:accent4>
      <a:accent5>
        <a:srgbClr val="E3E335"/>
      </a:accent5>
      <a:accent6>
        <a:srgbClr val="E81F76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B7D74-E4C1-402D-9443-683B3E7D8F2C}">
  <dimension ref="A1:S44"/>
  <sheetViews>
    <sheetView tabSelected="1" zoomScale="85" workbookViewId="0">
      <selection activeCell="I1" sqref="I1"/>
    </sheetView>
  </sheetViews>
  <sheetFormatPr defaultColWidth="8.77734375" defaultRowHeight="14.4" x14ac:dyDescent="0.3"/>
  <cols>
    <col min="2" max="2" width="8.88671875" style="1"/>
  </cols>
  <sheetData>
    <row r="1" spans="1:19" x14ac:dyDescent="0.3">
      <c r="B1" s="1" t="s">
        <v>2</v>
      </c>
      <c r="C1" t="s">
        <v>3</v>
      </c>
      <c r="F1" s="1" t="s">
        <v>8</v>
      </c>
      <c r="G1" t="s">
        <v>4</v>
      </c>
    </row>
    <row r="2" spans="1:19" x14ac:dyDescent="0.3">
      <c r="A2">
        <v>2004</v>
      </c>
      <c r="B2" s="2">
        <v>8.6138981842182698</v>
      </c>
      <c r="C2" s="2">
        <v>13.382415786501372</v>
      </c>
      <c r="E2">
        <v>2004</v>
      </c>
      <c r="F2" s="2">
        <v>8.6138981842182698</v>
      </c>
      <c r="G2" s="2">
        <v>13.382415786501372</v>
      </c>
    </row>
    <row r="3" spans="1:19" x14ac:dyDescent="0.3">
      <c r="A3">
        <v>2005</v>
      </c>
      <c r="B3" s="2">
        <v>9.4524252907701669</v>
      </c>
      <c r="C3" s="2">
        <v>14.548957114745908</v>
      </c>
      <c r="E3">
        <v>2005</v>
      </c>
      <c r="F3" s="2">
        <v>9.4524252907701669</v>
      </c>
      <c r="G3" s="2">
        <v>14.548957114745908</v>
      </c>
    </row>
    <row r="4" spans="1:19" x14ac:dyDescent="0.3">
      <c r="A4">
        <v>2006</v>
      </c>
      <c r="B4" s="2">
        <v>10.642750995571621</v>
      </c>
      <c r="C4" s="2">
        <v>15.522328827177608</v>
      </c>
      <c r="E4">
        <v>2006</v>
      </c>
      <c r="F4" s="2">
        <v>10.642750995571621</v>
      </c>
      <c r="G4" s="2">
        <v>15.522328827177608</v>
      </c>
    </row>
    <row r="5" spans="1:19" x14ac:dyDescent="0.3">
      <c r="A5">
        <v>2007</v>
      </c>
      <c r="B5" s="2">
        <v>12.180608145980349</v>
      </c>
      <c r="C5" s="2">
        <v>16.425614354808296</v>
      </c>
      <c r="E5">
        <v>2007</v>
      </c>
      <c r="F5" s="2">
        <v>12.180608145980349</v>
      </c>
      <c r="G5" s="2">
        <v>16.425614354808296</v>
      </c>
    </row>
    <row r="6" spans="1:19" x14ac:dyDescent="0.3">
      <c r="A6">
        <v>2008</v>
      </c>
      <c r="B6" s="2">
        <v>14.454529091472127</v>
      </c>
      <c r="C6" s="2">
        <v>16.056571811587624</v>
      </c>
      <c r="E6">
        <v>2008</v>
      </c>
      <c r="F6" s="2">
        <v>14.454529091472127</v>
      </c>
      <c r="G6" s="2">
        <v>16.056571811587624</v>
      </c>
      <c r="I6" t="s">
        <v>5</v>
      </c>
      <c r="S6" t="s">
        <v>6</v>
      </c>
    </row>
    <row r="7" spans="1:19" x14ac:dyDescent="0.3">
      <c r="A7">
        <v>2009</v>
      </c>
      <c r="B7" s="2">
        <v>17.267201811394585</v>
      </c>
      <c r="C7" s="2">
        <v>19.002893867949027</v>
      </c>
      <c r="E7">
        <v>2009</v>
      </c>
      <c r="F7" s="2">
        <v>17.267201811394585</v>
      </c>
      <c r="G7" s="2">
        <v>19.002893867949027</v>
      </c>
    </row>
    <row r="8" spans="1:19" x14ac:dyDescent="0.3">
      <c r="A8">
        <v>2010</v>
      </c>
      <c r="B8" s="2">
        <v>18.211421196344034</v>
      </c>
      <c r="C8" s="2">
        <v>19.068960407961516</v>
      </c>
      <c r="E8">
        <v>2010</v>
      </c>
      <c r="F8" s="2">
        <v>18.211421196344034</v>
      </c>
      <c r="G8" s="2">
        <v>19.068960407961516</v>
      </c>
    </row>
    <row r="9" spans="1:19" x14ac:dyDescent="0.3">
      <c r="A9">
        <v>2011</v>
      </c>
      <c r="B9" s="2">
        <v>20.508581134784073</v>
      </c>
      <c r="C9" s="2">
        <v>18.087842076012453</v>
      </c>
      <c r="E9">
        <v>2011</v>
      </c>
      <c r="F9" s="2">
        <v>20.508581134784073</v>
      </c>
      <c r="G9" s="2">
        <v>18.087842076012453</v>
      </c>
    </row>
    <row r="10" spans="1:19" x14ac:dyDescent="0.3">
      <c r="A10">
        <v>2012</v>
      </c>
      <c r="B10" s="2">
        <v>22.318552548711729</v>
      </c>
      <c r="C10" s="2">
        <v>18.698117691685553</v>
      </c>
      <c r="E10">
        <v>2012</v>
      </c>
      <c r="F10" s="2">
        <v>22.318552548711729</v>
      </c>
      <c r="G10" s="2">
        <v>18.698117691685553</v>
      </c>
    </row>
    <row r="11" spans="1:19" x14ac:dyDescent="0.3">
      <c r="A11">
        <v>2013</v>
      </c>
      <c r="B11" s="2">
        <v>23.905627527220904</v>
      </c>
      <c r="C11" s="2">
        <v>19.419424343790332</v>
      </c>
      <c r="E11">
        <v>2013</v>
      </c>
      <c r="F11" s="2">
        <v>23.905627527220904</v>
      </c>
      <c r="G11" s="2">
        <v>19.419424343790332</v>
      </c>
    </row>
    <row r="12" spans="1:19" x14ac:dyDescent="0.3">
      <c r="A12">
        <v>2014</v>
      </c>
      <c r="B12" s="2">
        <v>25.023156851855248</v>
      </c>
      <c r="C12" s="2">
        <v>19.881329258227538</v>
      </c>
      <c r="E12">
        <v>2014</v>
      </c>
      <c r="F12" s="2">
        <v>25.023156851855248</v>
      </c>
      <c r="G12" s="2">
        <v>19.881329258227538</v>
      </c>
    </row>
    <row r="13" spans="1:19" x14ac:dyDescent="0.3">
      <c r="A13">
        <v>2015</v>
      </c>
      <c r="B13" s="2">
        <v>25.916959397127226</v>
      </c>
      <c r="C13" s="2">
        <v>21.486983804508249</v>
      </c>
      <c r="E13">
        <v>2015</v>
      </c>
      <c r="F13" s="2">
        <v>25.916959397127226</v>
      </c>
      <c r="G13" s="2">
        <v>21.486983804508249</v>
      </c>
    </row>
    <row r="14" spans="1:19" x14ac:dyDescent="0.3">
      <c r="A14">
        <v>2016</v>
      </c>
      <c r="B14" s="2">
        <v>25.39560457431892</v>
      </c>
      <c r="C14" s="2">
        <v>21.14610170373324</v>
      </c>
      <c r="E14">
        <v>2016</v>
      </c>
      <c r="F14" s="2">
        <v>25.39560457431892</v>
      </c>
      <c r="G14" s="2">
        <v>21.14610170373324</v>
      </c>
    </row>
    <row r="15" spans="1:19" x14ac:dyDescent="0.3">
      <c r="A15">
        <v>2017</v>
      </c>
      <c r="B15" s="2">
        <v>26.056855564980332</v>
      </c>
      <c r="C15" s="2">
        <v>21.592026044594974</v>
      </c>
      <c r="E15">
        <v>2017</v>
      </c>
      <c r="F15" s="2">
        <v>26.056855564980332</v>
      </c>
      <c r="G15" s="2">
        <v>21.592026044594974</v>
      </c>
    </row>
    <row r="16" spans="1:19" x14ac:dyDescent="0.3">
      <c r="A16">
        <v>2018</v>
      </c>
      <c r="B16" s="2">
        <v>27.207495231028911</v>
      </c>
      <c r="C16" s="2">
        <v>21.233571366227089</v>
      </c>
      <c r="E16">
        <v>2018</v>
      </c>
      <c r="F16" s="2">
        <v>27.207495231028911</v>
      </c>
      <c r="G16" s="2">
        <v>21.233571366227089</v>
      </c>
    </row>
    <row r="17" spans="1:7" x14ac:dyDescent="0.3">
      <c r="A17">
        <v>2019</v>
      </c>
      <c r="B17" s="2">
        <v>27.180978117718595</v>
      </c>
      <c r="C17" s="2">
        <v>18.024274870560209</v>
      </c>
      <c r="E17">
        <v>2019</v>
      </c>
      <c r="F17" s="2">
        <v>27.180978117718595</v>
      </c>
      <c r="G17" s="2">
        <v>18.024274870560209</v>
      </c>
    </row>
    <row r="18" spans="1:7" x14ac:dyDescent="0.3">
      <c r="A18">
        <v>2020</v>
      </c>
      <c r="B18" s="2">
        <v>28.23072444079256</v>
      </c>
      <c r="C18" s="2">
        <v>18.552532092360334</v>
      </c>
      <c r="E18">
        <v>2020</v>
      </c>
      <c r="F18" s="2">
        <v>28.23072444079256</v>
      </c>
      <c r="G18" s="2">
        <v>18.552532092360334</v>
      </c>
    </row>
    <row r="19" spans="1:7" x14ac:dyDescent="0.3">
      <c r="A19">
        <v>2021</v>
      </c>
      <c r="B19" s="2">
        <v>30.47635250139723</v>
      </c>
      <c r="C19" s="2">
        <v>17.824981473123227</v>
      </c>
      <c r="E19">
        <v>2021</v>
      </c>
      <c r="F19" s="2">
        <v>30.47635250139723</v>
      </c>
      <c r="G19" s="2">
        <v>17.824981473123227</v>
      </c>
    </row>
    <row r="20" spans="1:7" x14ac:dyDescent="0.3">
      <c r="A20">
        <v>2022</v>
      </c>
      <c r="B20" s="2">
        <v>30.171448354091112</v>
      </c>
      <c r="C20" s="2">
        <v>16.551860221496334</v>
      </c>
      <c r="E20">
        <v>2022</v>
      </c>
      <c r="F20" s="2">
        <v>30.171448354091112</v>
      </c>
      <c r="G20" s="2">
        <v>16.551860221496334</v>
      </c>
    </row>
    <row r="21" spans="1:7" x14ac:dyDescent="0.3">
      <c r="A21">
        <v>2023</v>
      </c>
      <c r="B21" s="2">
        <v>28.799015488199675</v>
      </c>
      <c r="C21" s="2">
        <v>13.859133462070774</v>
      </c>
      <c r="E21">
        <v>2023</v>
      </c>
      <c r="F21" s="2">
        <v>28.799015488199675</v>
      </c>
      <c r="G21" s="2">
        <v>13.859133462070774</v>
      </c>
    </row>
    <row r="22" spans="1:7" x14ac:dyDescent="0.3">
      <c r="A22">
        <v>2024</v>
      </c>
      <c r="B22" s="2">
        <v>27</v>
      </c>
      <c r="C22" s="2">
        <v>13.43416549891718</v>
      </c>
      <c r="E22">
        <v>2024</v>
      </c>
      <c r="F22" s="2">
        <v>27</v>
      </c>
      <c r="G22" s="2">
        <v>13.43416549891718</v>
      </c>
    </row>
    <row r="23" spans="1:7" x14ac:dyDescent="0.3">
      <c r="C23" s="1"/>
      <c r="F23" s="1"/>
      <c r="G23" s="1"/>
    </row>
    <row r="24" spans="1:7" x14ac:dyDescent="0.3">
      <c r="C24" s="1"/>
      <c r="F24" s="1"/>
      <c r="G24" s="1"/>
    </row>
    <row r="25" spans="1:7" x14ac:dyDescent="0.3">
      <c r="C25" s="1"/>
      <c r="F25" s="1"/>
      <c r="G25" s="1"/>
    </row>
    <row r="26" spans="1:7" x14ac:dyDescent="0.3">
      <c r="C26" s="1"/>
      <c r="F26" s="1"/>
      <c r="G26" s="1"/>
    </row>
    <row r="27" spans="1:7" x14ac:dyDescent="0.3">
      <c r="C27" s="1"/>
      <c r="F27" s="1"/>
      <c r="G27" s="1"/>
    </row>
    <row r="28" spans="1:7" x14ac:dyDescent="0.3">
      <c r="C28" s="1">
        <v>100</v>
      </c>
      <c r="F28" s="1"/>
      <c r="G28" s="1"/>
    </row>
    <row r="29" spans="1:7" x14ac:dyDescent="0.3">
      <c r="C29" s="1"/>
      <c r="F29" s="1"/>
      <c r="G29" s="1"/>
    </row>
    <row r="30" spans="1:7" x14ac:dyDescent="0.3">
      <c r="C30" s="1"/>
      <c r="F30" s="1"/>
      <c r="G30" s="1"/>
    </row>
    <row r="31" spans="1:7" x14ac:dyDescent="0.3">
      <c r="C31" s="1"/>
      <c r="F31" s="1"/>
      <c r="G31" s="1"/>
    </row>
    <row r="32" spans="1:7" x14ac:dyDescent="0.3">
      <c r="C32" s="1"/>
      <c r="F32" s="1"/>
      <c r="G32" s="1"/>
    </row>
    <row r="33" spans="3:19" x14ac:dyDescent="0.3">
      <c r="C33" s="1"/>
      <c r="F33" s="1"/>
      <c r="G33" s="1"/>
    </row>
    <row r="34" spans="3:19" x14ac:dyDescent="0.3">
      <c r="C34" s="1"/>
      <c r="F34" s="1"/>
      <c r="G34" s="1"/>
      <c r="I34" t="s">
        <v>9</v>
      </c>
      <c r="S34" t="s">
        <v>7</v>
      </c>
    </row>
    <row r="35" spans="3:19" x14ac:dyDescent="0.3">
      <c r="C35" s="1"/>
      <c r="F35" s="1"/>
      <c r="G35" s="1"/>
      <c r="I35" t="s">
        <v>1</v>
      </c>
      <c r="S35" t="s">
        <v>0</v>
      </c>
    </row>
    <row r="36" spans="3:19" x14ac:dyDescent="0.3">
      <c r="C36" s="1"/>
      <c r="F36" s="1"/>
      <c r="G36" s="1"/>
    </row>
    <row r="37" spans="3:19" x14ac:dyDescent="0.3">
      <c r="C37" s="1"/>
      <c r="F37" s="1"/>
      <c r="G37" s="1"/>
    </row>
    <row r="44" spans="3:19" x14ac:dyDescent="0.3">
      <c r="K44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combinés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NIZARD Ruben</dc:creator>
  <cp:lastModifiedBy>TABLATE Fatima</cp:lastModifiedBy>
  <dcterms:created xsi:type="dcterms:W3CDTF">2025-02-06T10:24:43Z</dcterms:created>
  <dcterms:modified xsi:type="dcterms:W3CDTF">2025-02-19T09:54:39Z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2025-02-06T10:41:18Z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ee954d75-7472-4b97-93f0-8632eed9b24e</vt:lpwstr>
  </property>
  <property fmtid="{D5CDD505-2E9C-101B-9397-08002B2CF9AE}" pid="8" name="MSIP_Label_06631efb-39c2-48e2-ad25-a3fdc067b3fa_ContentBits">
    <vt:lpwstr>0</vt:lpwstr>
  </property>
</Properties>
</file>